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4B7A240B-E02D-4043-86F3-B91F2F72AC6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D74" i="4"/>
  <c r="AL72" i="4"/>
  <c r="AK72" i="4"/>
  <c r="AJ72" i="4"/>
  <c r="AI72" i="4"/>
  <c r="AH72" i="4"/>
  <c r="AG72" i="4"/>
  <c r="AF72" i="4"/>
  <c r="AE72" i="4"/>
  <c r="AD72" i="4"/>
  <c r="AC72" i="4"/>
  <c r="AB72" i="4"/>
  <c r="Y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<sst xmlns="http://schemas.openxmlformats.org/spreadsheetml/2006/main" count="161" uniqueCount="107">
  <si>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</si>
  <si>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</si>
  <si>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</si>
  <si>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</si>
  <si>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</si>
  <si>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</si>
  <si>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</si>
  <si>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</si>
  <si>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</si>
  <si>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</si>
  <si>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</si>
  <si>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</si>
  <si>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</si>
  <si>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</si>
  <si>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</si>
  <si>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</si>
  <si>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</si>
  <si>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</si>
  <si>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</si>
  <si>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</si>
  <si>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</si>
  <si>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</si>
  <si>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</si>
  <si>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</si>
  <si>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</si>
  <si>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</si>
  <si>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</si>
  <si>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</si>
  <si>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</si>
  <si>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</si>
  <si>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</si>
  <si>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</si>
  <si>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</si>
  <si>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</si>
  <si>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</si>
  <si>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</si>
  <si>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</si>
  <si>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</si>
  <si>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</si>
  <si>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</si>
  <si>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</si>
  <si>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</si>
  <si>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</si>
  <si>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</si>
  <si>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</si>
  <si>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</si>
  <si>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</si>
  <si>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</si>
  <si>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</si>
  <si>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</si>
  <si>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</si>
  <si>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</si>
  <si>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</si>
  <si>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</si>
  <si>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</si>
  <si>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</si>
  <si>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</si>
  <si>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</si>
  <si>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</si>
  <si>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</si>
  <si>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</si>
  <si>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</si>
  <si>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</si>
  <si>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</si>
  <si>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</si>
  <si>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</si>
  <si>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</si>
  <si>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</si>
  <si>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</si>
  <si>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</si>
  <si>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</si>
  <si>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</si>
  <si>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</si>
  <si>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</si>
  <si>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</si>
  <si>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</si>
  <si>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</si>
  <si>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</si>
  <si>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</si>
  <si>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</si>
  <si>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</si>
  <si>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</si>
  <si>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</si>
  <si>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</si>
  <si>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</si>
  <si>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</si>
  <si>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</si>
  <si>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</si>
  <si>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</si>
  <si>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</si>
  <si>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</si>
  <si>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</si>
  <si>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</si>
  <si>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</si>
  <si>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</si>
  <si>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</si>
  <si>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в</t>
  </si>
  <si>
    <t>е</t>
  </si>
  <si>
    <t>г</t>
  </si>
  <si>
    <t>"</t>
  </si>
  <si>
    <t>З</t>
  </si>
  <si>
    <t>я</t>
  </si>
  <si>
    <t>ч</t>
  </si>
  <si>
    <t>ф</t>
  </si>
  <si>
    <t>х</t>
  </si>
  <si>
    <t>X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</si>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</sst>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24" zoomScaleNormal="100" zoomScaleSheetLayoutView="100" workbookViewId="0">
      <selection activeCell="S74" sqref="S74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5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>
        <v>0</v>
      </c>
      <c r="E72" s="15" t="s">
        <v>102</v>
      </c>
      <c r="F72" s="15" t="s">
        <v>83</v>
      </c>
      <c r="G72" s="15" t="s">
        <v>94</v>
      </c>
      <c r="H72" s="15" t="s">
        <v>101</v>
      </c>
      <c r="I72" s="15"/>
      <c r="J72" s="15" t="s">
        <v>103</v>
      </c>
      <c r="K72" s="15" t="s">
        <v>84</v>
      </c>
      <c r="L72" s="15" t="s">
        <v>88</v>
      </c>
      <c r="M72" s="15" t="s">
        <v>95</v>
      </c>
      <c r="N72" s="15" t="s">
        <v>94</v>
      </c>
      <c r="O72" s="15"/>
      <c r="P72" s="15"/>
      <c r="Q72" s="15" t="s">
        <v>87</v>
      </c>
      <c r="R72" s="15" t="s">
        <v>102</v>
      </c>
      <c r="S72" s="15" t="s">
        <v>94</v>
      </c>
      <c r="T72" s="15" t="s">
        <v>85</v>
      </c>
      <c r="U72" s="15" t="s">
        <v>93</v>
      </c>
      <c r="V72" s="15" t="s">
        <v>92</v>
      </c>
      <c r="W72" s="15" t="s">
        <v>101</v>
      </c>
      <c r="X72" s="15"/>
      <c r="Y72" s="15" t="str">
        <f t="shared" ref="Y72:AL72" si="21">MID(ИмяОпер,COLUMN()+20,1)</f>
        <v xml:space="preserve"> </v>
      </c>
      <c r="Z72" s="15"/>
      <c r="AA72" s="15"/>
      <c r="AB72" s="15" t="str">
        <f t="shared" si="21"/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105</v>
      </c>
      <c r="E74" s="15" t="s">
        <v>106</v>
      </c>
      <c r="F74" s="15"/>
      <c r="G74" s="15" t="s">
        <v>81</v>
      </c>
      <c r="H74" s="15" t="s">
        <v>85</v>
      </c>
      <c r="I74" s="15" t="s">
        <v>97</v>
      </c>
      <c r="J74" s="15" t="s">
        <v>88</v>
      </c>
      <c r="K74" s="15" t="s">
        <v>84</v>
      </c>
      <c r="L74" s="15" t="s">
        <v>85</v>
      </c>
      <c r="M74" s="15" t="s">
        <v>85</v>
      </c>
      <c r="N74" s="15" t="s">
        <v>92</v>
      </c>
      <c r="O74" s="15" t="s">
        <v>90</v>
      </c>
      <c r="P74" s="15" t="s">
        <v>85</v>
      </c>
      <c r="Q74" s="15" t="s">
        <v>86</v>
      </c>
      <c r="R74" s="15" t="s">
        <v>92</v>
      </c>
      <c r="S74" s="15" t="s">
        <v>90</v>
      </c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 t="str">
        <f t="shared" ref="AD74:AL74" si="22">MID(ИмяОпер,COLUMN()+55,1)</f>
        <v xml:space="preserve"> </v>
      </c>
      <c r="AE74" s="15" t="str">
        <f t="shared" si="22"/>
        <v xml:space="preserve"> </v>
      </c>
      <c r="AF74" s="15" t="str">
        <f t="shared" si="22"/>
        <v xml:space="preserve"> </v>
      </c>
      <c r="AG74" s="15" t="str">
        <f t="shared" si="22"/>
        <v xml:space="preserve"> </v>
      </c>
      <c r="AH74" s="15" t="str">
        <f t="shared" si="22"/>
        <v xml:space="preserve"> </v>
      </c>
      <c r="AI74" s="15" t="str">
        <f t="shared" si="22"/>
        <v xml:space="preserve"> </v>
      </c>
      <c r="AJ74" s="15" t="str">
        <f t="shared" si="22"/>
        <v xml:space="preserve"> </v>
      </c>
      <c r="AK74" s="15" t="str">
        <f t="shared" si="22"/>
        <v xml:space="preserve"> </v>
      </c>
      <c r="AL74" s="15" t="str">
        <f t="shared" si="22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104</v>
      </c>
      <c r="E76" s="15" t="s">
        <v>84</v>
      </c>
      <c r="F76" s="15" t="s">
        <v>88</v>
      </c>
      <c r="G76" s="15" t="s">
        <v>84</v>
      </c>
      <c r="H76" s="15" t="s">
        <v>96</v>
      </c>
      <c r="I76" s="15" t="s">
        <v>84</v>
      </c>
      <c r="J76" s="15" t="s">
        <v>90</v>
      </c>
      <c r="K76" s="15"/>
      <c r="L76" s="15" t="s">
        <v>86</v>
      </c>
      <c r="M76" s="15" t="s">
        <v>84</v>
      </c>
      <c r="N76" s="15" t="s">
        <v>83</v>
      </c>
      <c r="O76" s="15" t="s">
        <v>86</v>
      </c>
      <c r="P76" s="15" t="s">
        <v>87</v>
      </c>
      <c r="Q76" s="15" t="s">
        <v>88</v>
      </c>
      <c r="R76" s="15" t="s">
        <v>85</v>
      </c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 t="str">
        <f t="shared" ref="AF76:AL76" si="23">MID(ИмяОпер,COLUMN()+90,1)</f>
        <v xml:space="preserve"> </v>
      </c>
      <c r="AG76" s="15" t="str">
        <f t="shared" si="23"/>
        <v xml:space="preserve"> </v>
      </c>
      <c r="AH76" s="15" t="str">
        <f t="shared" si="23"/>
        <v xml:space="preserve"> </v>
      </c>
      <c r="AI76" s="15" t="str">
        <f t="shared" si="23"/>
        <v xml:space="preserve"> </v>
      </c>
      <c r="AJ76" s="15" t="str">
        <f t="shared" si="23"/>
        <v xml:space="preserve"> </v>
      </c>
      <c r="AK76" s="15" t="str">
        <f t="shared" si="23"/>
        <v xml:space="preserve"> </v>
      </c>
      <c r="AL76" s="15" t="str">
        <f t="shared" si="23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 t="s">
        <v>86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99</v>
      </c>
      <c r="E78" s="15" t="s">
        <v>100</v>
      </c>
      <c r="F78" s="15" t="s">
        <v>96</v>
      </c>
      <c r="G78" s="15" t="s">
        <v>84</v>
      </c>
      <c r="H78" s="15" t="s">
        <v>83</v>
      </c>
      <c r="I78" s="15" t="s">
        <v>86</v>
      </c>
      <c r="J78" s="15" t="s">
        <v>92</v>
      </c>
      <c r="K78" s="15" t="s">
        <v>97</v>
      </c>
      <c r="L78" s="15"/>
      <c r="M78" s="15" t="s">
        <v>98</v>
      </c>
      <c r="N78" s="15" t="s">
        <v>84</v>
      </c>
      <c r="O78" s="15" t="s">
        <v>91</v>
      </c>
      <c r="P78" s="15" t="s">
        <v>84</v>
      </c>
      <c r="Q78" s="15" t="s">
        <v>85</v>
      </c>
      <c r="R78" s="15" t="s">
        <v>94</v>
      </c>
      <c r="S78" s="15" t="s">
        <v>99</v>
      </c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 t="str">
        <f t="shared" ref="AG78:AL78" si="24">MID(ИмяОпер,COLUMN()+125,1)</f>
        <v xml:space="preserve"> </v>
      </c>
      <c r="AH78" s="15" t="str">
        <f t="shared" si="24"/>
        <v xml:space="preserve"> </v>
      </c>
      <c r="AI78" s="15" t="str">
        <f t="shared" si="24"/>
        <v xml:space="preserve"> </v>
      </c>
      <c r="AJ78" s="15" t="str">
        <f t="shared" si="24"/>
        <v xml:space="preserve"> </v>
      </c>
      <c r="AK78" s="15" t="str">
        <f t="shared" si="24"/>
        <v xml:space="preserve"> </v>
      </c>
      <c r="AL78" s="15" t="str">
        <f t="shared" si="24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5">MID(ИмяОпер,COLUMN()+160,1)</f>
        <v/>
      </c>
      <c r="Z80" s="15" t="str">
        <f t="shared" si="25"/>
        <v/>
      </c>
      <c r="AA80" s="15" t="str">
        <f t="shared" si="25"/>
        <v/>
      </c>
      <c r="AB80" s="15" t="str">
        <f t="shared" si="25"/>
        <v/>
      </c>
      <c r="AC80" s="15" t="str">
        <f t="shared" si="25"/>
        <v/>
      </c>
      <c r="AD80" s="15" t="str">
        <f t="shared" si="25"/>
        <v/>
      </c>
      <c r="AE80" s="15" t="str">
        <f t="shared" si="25"/>
        <v/>
      </c>
      <c r="AF80" s="15" t="str">
        <f t="shared" si="25"/>
        <v/>
      </c>
      <c r="AG80" s="15" t="str">
        <f t="shared" si="25"/>
        <v/>
      </c>
      <c r="AH80" s="15" t="str">
        <f t="shared" si="25"/>
        <v/>
      </c>
      <c r="AI80" s="15" t="str">
        <f t="shared" si="25"/>
        <v/>
      </c>
      <c r="AJ80" s="15" t="str">
        <f t="shared" si="25"/>
        <v/>
      </c>
      <c r="AK80" s="15" t="str">
        <f t="shared" si="25"/>
        <v/>
      </c>
      <c r="AL80" s="15" t="str">
        <f t="shared" si="25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2024-08-29T11:38:46Z</dcterms:modified>
</cp:coreProperties>
</file>